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21060" windowHeight="11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<sst xmlns="http://schemas.openxmlformats.org/spreadsheetml/2006/main" count="150" uniqueCount="50">
  <si>
    <t>King of Prussia, PA, The Valley Forge Scanticon</t>
  </si>
  <si>
    <t>Newburgh_2, RLI, Ramada Inn, Newburgh, NY</t>
  </si>
  <si>
    <t>Bronxville, NY, Concordia College</t>
  </si>
  <si>
    <t>Hanover, MD, Ramada Inn, BWI</t>
  </si>
  <si>
    <t>Wells, ME, York County Community College</t>
  </si>
  <si>
    <t>Wilkes-Barre, PA, Best Western East Mountain Inn</t>
  </si>
  <si>
    <t>Mt. Laurel, NJ, Mt Laurel Marriott</t>
  </si>
  <si>
    <t>Youngwood-2, PA, Westmoreland Co. Comm. College</t>
  </si>
  <si>
    <t>Part I, II</t>
  </si>
  <si>
    <t>Owego, NY, Owego Treadway Inn &amp; Suites</t>
  </si>
  <si>
    <t>Rutland, VT, Stafford Technical Center</t>
  </si>
  <si>
    <t>Lincoln, RI, Amica Mutual Ins. Co.</t>
  </si>
  <si>
    <t>Verona, NY, Madison Co. BOCES</t>
  </si>
  <si>
    <t>West Orange, NJ, Seton Hall Prep School</t>
  </si>
  <si>
    <t>Wilmington, DE, Wilmington Christian School</t>
  </si>
  <si>
    <t>RLI_Date</t>
  </si>
  <si>
    <t>Location plus site</t>
  </si>
  <si>
    <t>Offerings</t>
  </si>
  <si>
    <t>, Faculty *</t>
  </si>
  <si>
    <t>Youngwood-1, PA, Westmoreland Co. Comm. College</t>
  </si>
  <si>
    <t>Part I</t>
  </si>
  <si>
    <t>Harrisburg, PA, Harrisburg East Holiday Inn</t>
  </si>
  <si>
    <t>Part I, II, III</t>
  </si>
  <si>
    <t>Berwick, PA, Berwick Middle School</t>
  </si>
  <si>
    <t>New Haven, CT, Graduate Club</t>
  </si>
  <si>
    <t>Lebanon, NH, Dartmouth-Hitchcock Medical Center</t>
  </si>
  <si>
    <t>Melville, NY, Melville Marriott</t>
  </si>
  <si>
    <t>Part I, II, III, Graduate</t>
  </si>
  <si>
    <t>Chicopee, MA, MassMutual</t>
  </si>
  <si>
    <t>Frederick, MD, Frederick Marriott - Courtyard</t>
  </si>
  <si>
    <t>Part I, II, Graduate</t>
  </si>
  <si>
    <t>Canandaigua, NY, The Inn on the Lake</t>
  </si>
  <si>
    <t>Bedford, PA, Bedford Arena Restaurant</t>
  </si>
  <si>
    <t>Loudonville, NY, Siena College</t>
  </si>
  <si>
    <t>Edison, NJ, The Pines Manor</t>
  </si>
  <si>
    <t>Lewiston, ME, University of Southern Maine</t>
  </si>
  <si>
    <t>Part I, II, III, Graduate, Faculty *</t>
  </si>
  <si>
    <t>Newburgh, NY, Mt. Saint Mary College</t>
  </si>
  <si>
    <t>Part I, II, II, Graduate</t>
  </si>
  <si>
    <t>Action-1&amp;2</t>
  </si>
  <si>
    <t>Action-3&amp;4</t>
  </si>
  <si>
    <t>Action-5</t>
  </si>
  <si>
    <t>DG Newsletter AUG-OCT</t>
  </si>
  <si>
    <t>DG Newsletter OCT - JAN</t>
  </si>
  <si>
    <t>Action-6</t>
  </si>
  <si>
    <t>AG Support</t>
  </si>
  <si>
    <t>Action-7</t>
  </si>
  <si>
    <t>DG Club Visit Talks</t>
  </si>
  <si>
    <t>RLI-NEA Promotional</t>
  </si>
  <si>
    <t>Please refer to "9-08 promotion plan Dist Chairs.doc"  For detail description of each action item.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</si>
</sst>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&quot;&quot;_);_(&quot;$&quot;* \(#,##0.00\)&quot;&quot;;_(&quot;$&quot;* &quot;-&quot;??&quot;&quot;_);_(@_)"/>
    <numFmt numFmtId="165" formatCode="_(&quot;$&quot;* #,##0&quot;&quot;_);_(&quot;$&quot;* \(#,##0\)&quot;&quot;;_(&quot;$&quot;* &quot;-&quot;&quot;&quot;_);_(@_)"/>
    <numFmt numFmtId="166" formatCode="mm/dd/yyyy"/>
  </numFmts>
  <fonts count="4">
    <font>
      <sz val="10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66" fontId="2" fillId="2" borderId="1" xfId="0" applyNumberFormat="1" applyFont="1" applyFill="1" applyBorder="1" applyAlignment="1">
      <alignment vertical="top"/>
    </xf>
    <xf numFmtId="49" fontId="2" fillId="2" borderId="0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49" fontId="2" fillId="2" borderId="3" xfId="0" applyNumberFormat="1" applyFont="1" applyFill="1" applyBorder="1" applyAlignment="1">
      <alignment vertical="top"/>
    </xf>
    <xf numFmtId="166" fontId="2" fillId="3" borderId="1" xfId="0" applyNumberFormat="1" applyFont="1" applyFill="1" applyBorder="1" applyAlignment="1">
      <alignment vertical="top"/>
    </xf>
    <xf numFmtId="49" fontId="2" fillId="3" borderId="0" xfId="0" applyNumberFormat="1" applyFont="1" applyFill="1" applyBorder="1" applyAlignment="1">
      <alignment vertical="top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D31" sqref="D31"/>
    </sheetView>
  </sheetViews>
  <sheetFormatPr defaultColWidth="20.8515625" defaultRowHeight="12.75"/>
  <cols>
    <col min="1" max="1" width="14.00390625" style="0" customWidth="1"/>
    <col min="2" max="2" width="47.00390625" style="0" customWidth="1"/>
    <col min="3" max="3" width="27.7109375" style="0" bestFit="1" customWidth="1"/>
    <col min="4" max="4" width="15.7109375" style="20" customWidth="1"/>
    <col min="5" max="5" width="15.28125" style="20" customWidth="1"/>
    <col min="6" max="6" width="26.140625" style="20" customWidth="1"/>
    <col min="7" max="7" width="14.421875" style="20" customWidth="1"/>
    <col min="8" max="8" width="21.28125" style="20" customWidth="1"/>
    <col min="9" max="16384" width="11.421875" style="0" customWidth="1"/>
  </cols>
  <sheetData>
    <row r="1" spans="1:8" ht="13.5" thickTop="1">
      <c r="A1" s="8" t="s">
        <v>48</v>
      </c>
      <c r="B1" s="11"/>
      <c r="C1" s="11"/>
      <c r="D1" s="11"/>
      <c r="E1" s="11"/>
      <c r="F1" s="11"/>
      <c r="G1" s="11"/>
      <c r="H1" s="14"/>
    </row>
    <row r="2" spans="1:8" ht="12.75">
      <c r="A2" s="9"/>
      <c r="B2" s="12"/>
      <c r="C2" s="12"/>
      <c r="D2" s="12"/>
      <c r="E2" s="12"/>
      <c r="F2" s="12"/>
      <c r="G2" s="12"/>
      <c r="H2" s="15"/>
    </row>
    <row r="3" spans="1:8" ht="12.75">
      <c r="A3" s="27" t="s">
        <v>49</v>
      </c>
      <c r="B3" s="12"/>
      <c r="C3" s="12"/>
      <c r="D3" s="12"/>
      <c r="E3" s="12"/>
      <c r="F3" s="12"/>
      <c r="G3" s="12"/>
      <c r="H3" s="15"/>
    </row>
    <row r="4" spans="1:8" ht="12.75">
      <c r="A4" s="9"/>
      <c r="B4" s="12"/>
      <c r="C4" s="12"/>
      <c r="D4" s="12"/>
      <c r="E4" s="12"/>
      <c r="F4" s="12"/>
      <c r="G4" s="12"/>
      <c r="H4" s="15"/>
    </row>
    <row r="5" spans="1:8" ht="12.75">
      <c r="A5" s="9"/>
      <c r="B5" s="12"/>
      <c r="C5" s="12"/>
      <c r="D5" s="12"/>
      <c r="E5" s="12"/>
      <c r="F5" s="12"/>
      <c r="G5" s="12"/>
      <c r="H5" s="15"/>
    </row>
    <row r="6" spans="1:8" ht="12.75">
      <c r="A6" s="10" t="s">
        <v>15</v>
      </c>
      <c r="B6" s="13" t="s">
        <v>16</v>
      </c>
      <c r="C6" s="13" t="s">
        <v>17</v>
      </c>
      <c r="D6" s="13" t="s">
        <v>39</v>
      </c>
      <c r="E6" s="13" t="s">
        <v>40</v>
      </c>
      <c r="F6" s="13" t="s">
        <v>41</v>
      </c>
      <c r="G6" s="13" t="s">
        <v>44</v>
      </c>
      <c r="H6" s="16" t="s">
        <v>46</v>
      </c>
    </row>
    <row r="7" spans="1:8" ht="12.75">
      <c r="A7" s="6">
        <v>39718</v>
      </c>
      <c r="B7" s="7" t="s">
        <v>19</v>
      </c>
      <c r="C7" s="7" t="s">
        <v>20</v>
      </c>
      <c r="D7" s="24">
        <f>A7-90</f>
        <v>39628</v>
      </c>
      <c r="E7" s="24">
        <f>A7-45</f>
        <v>39673</v>
      </c>
      <c r="F7" s="21" t="s">
        <v>42</v>
      </c>
      <c r="G7" s="21" t="s">
        <v>45</v>
      </c>
      <c r="H7" s="17" t="s">
        <v>47</v>
      </c>
    </row>
    <row r="8" spans="1:8" ht="12.75">
      <c r="A8" s="2">
        <v>39725</v>
      </c>
      <c r="B8" s="3" t="s">
        <v>21</v>
      </c>
      <c r="C8" s="3" t="s">
        <v>22</v>
      </c>
      <c r="D8" s="25">
        <f aca="true" t="shared" si="0" ref="D8:D34">A8-90</f>
        <v>39635</v>
      </c>
      <c r="E8" s="25">
        <f aca="true" t="shared" si="1" ref="E8:E34">A8-45</f>
        <v>39680</v>
      </c>
      <c r="F8" s="22" t="s">
        <v>42</v>
      </c>
      <c r="G8" s="22" t="s">
        <v>45</v>
      </c>
      <c r="H8" s="18" t="s">
        <v>47</v>
      </c>
    </row>
    <row r="9" spans="1:8" ht="12.75">
      <c r="A9" s="6">
        <v>39732</v>
      </c>
      <c r="B9" s="7" t="s">
        <v>23</v>
      </c>
      <c r="C9" s="7" t="s">
        <v>22</v>
      </c>
      <c r="D9" s="24">
        <f t="shared" si="0"/>
        <v>39642</v>
      </c>
      <c r="E9" s="24">
        <f t="shared" si="1"/>
        <v>39687</v>
      </c>
      <c r="F9" s="21" t="s">
        <v>42</v>
      </c>
      <c r="G9" s="21" t="s">
        <v>45</v>
      </c>
      <c r="H9" s="17" t="s">
        <v>47</v>
      </c>
    </row>
    <row r="10" spans="1:8" ht="12.75">
      <c r="A10" s="2">
        <v>39732</v>
      </c>
      <c r="B10" s="3" t="s">
        <v>24</v>
      </c>
      <c r="C10" s="3" t="s">
        <v>22</v>
      </c>
      <c r="D10" s="25">
        <f t="shared" si="0"/>
        <v>39642</v>
      </c>
      <c r="E10" s="25">
        <f t="shared" si="1"/>
        <v>39687</v>
      </c>
      <c r="F10" s="22" t="s">
        <v>42</v>
      </c>
      <c r="G10" s="22" t="s">
        <v>45</v>
      </c>
      <c r="H10" s="18" t="s">
        <v>47</v>
      </c>
    </row>
    <row r="11" spans="1:8" ht="12.75">
      <c r="A11" s="6">
        <v>39739</v>
      </c>
      <c r="B11" s="7" t="s">
        <v>25</v>
      </c>
      <c r="C11" s="7" t="s">
        <v>22</v>
      </c>
      <c r="D11" s="24">
        <f t="shared" si="0"/>
        <v>39649</v>
      </c>
      <c r="E11" s="24">
        <f t="shared" si="1"/>
        <v>39694</v>
      </c>
      <c r="F11" s="21" t="s">
        <v>42</v>
      </c>
      <c r="G11" s="21" t="s">
        <v>45</v>
      </c>
      <c r="H11" s="17" t="s">
        <v>47</v>
      </c>
    </row>
    <row r="12" spans="1:8" ht="12.75">
      <c r="A12" s="2">
        <v>39739</v>
      </c>
      <c r="B12" s="3" t="s">
        <v>26</v>
      </c>
      <c r="C12" s="3" t="s">
        <v>27</v>
      </c>
      <c r="D12" s="25">
        <f t="shared" si="0"/>
        <v>39649</v>
      </c>
      <c r="E12" s="25">
        <f t="shared" si="1"/>
        <v>39694</v>
      </c>
      <c r="F12" s="22" t="s">
        <v>42</v>
      </c>
      <c r="G12" s="22" t="s">
        <v>45</v>
      </c>
      <c r="H12" s="18" t="s">
        <v>47</v>
      </c>
    </row>
    <row r="13" spans="1:8" ht="12.75">
      <c r="A13" s="6">
        <v>39746</v>
      </c>
      <c r="B13" s="7" t="s">
        <v>28</v>
      </c>
      <c r="C13" s="7" t="s">
        <v>27</v>
      </c>
      <c r="D13" s="24">
        <f t="shared" si="0"/>
        <v>39656</v>
      </c>
      <c r="E13" s="24">
        <f t="shared" si="1"/>
        <v>39701</v>
      </c>
      <c r="F13" s="21" t="s">
        <v>42</v>
      </c>
      <c r="G13" s="21" t="s">
        <v>45</v>
      </c>
      <c r="H13" s="17" t="s">
        <v>47</v>
      </c>
    </row>
    <row r="14" spans="1:8" ht="12.75">
      <c r="A14" s="2">
        <v>39746</v>
      </c>
      <c r="B14" s="3" t="s">
        <v>29</v>
      </c>
      <c r="C14" s="3" t="s">
        <v>30</v>
      </c>
      <c r="D14" s="25">
        <f t="shared" si="0"/>
        <v>39656</v>
      </c>
      <c r="E14" s="25">
        <f t="shared" si="1"/>
        <v>39701</v>
      </c>
      <c r="F14" s="22" t="s">
        <v>42</v>
      </c>
      <c r="G14" s="22" t="s">
        <v>45</v>
      </c>
      <c r="H14" s="18" t="s">
        <v>47</v>
      </c>
    </row>
    <row r="15" spans="1:8" ht="12.75">
      <c r="A15" s="6">
        <v>39753</v>
      </c>
      <c r="B15" s="7" t="s">
        <v>31</v>
      </c>
      <c r="C15" s="7" t="s">
        <v>27</v>
      </c>
      <c r="D15" s="24">
        <f t="shared" si="0"/>
        <v>39663</v>
      </c>
      <c r="E15" s="24">
        <f t="shared" si="1"/>
        <v>39708</v>
      </c>
      <c r="F15" s="21" t="s">
        <v>42</v>
      </c>
      <c r="G15" s="21" t="s">
        <v>45</v>
      </c>
      <c r="H15" s="17" t="s">
        <v>47</v>
      </c>
    </row>
    <row r="16" spans="1:8" ht="12.75">
      <c r="A16" s="2">
        <v>39760</v>
      </c>
      <c r="B16" s="3" t="s">
        <v>32</v>
      </c>
      <c r="C16" s="3" t="s">
        <v>27</v>
      </c>
      <c r="D16" s="25">
        <f t="shared" si="0"/>
        <v>39670</v>
      </c>
      <c r="E16" s="25">
        <f t="shared" si="1"/>
        <v>39715</v>
      </c>
      <c r="F16" s="22" t="s">
        <v>42</v>
      </c>
      <c r="G16" s="22" t="s">
        <v>45</v>
      </c>
      <c r="H16" s="18" t="s">
        <v>47</v>
      </c>
    </row>
    <row r="17" spans="1:8" ht="12.75">
      <c r="A17" s="6">
        <v>39760</v>
      </c>
      <c r="B17" s="7" t="s">
        <v>33</v>
      </c>
      <c r="C17" s="7" t="s">
        <v>27</v>
      </c>
      <c r="D17" s="24">
        <f t="shared" si="0"/>
        <v>39670</v>
      </c>
      <c r="E17" s="24">
        <f t="shared" si="1"/>
        <v>39715</v>
      </c>
      <c r="F17" s="21" t="s">
        <v>42</v>
      </c>
      <c r="G17" s="21" t="s">
        <v>45</v>
      </c>
      <c r="H17" s="17" t="s">
        <v>47</v>
      </c>
    </row>
    <row r="18" spans="1:8" ht="12.75">
      <c r="A18" s="2">
        <v>39764</v>
      </c>
      <c r="B18" s="3" t="s">
        <v>34</v>
      </c>
      <c r="C18" s="3" t="s">
        <v>27</v>
      </c>
      <c r="D18" s="25">
        <f t="shared" si="0"/>
        <v>39674</v>
      </c>
      <c r="E18" s="25">
        <f t="shared" si="1"/>
        <v>39719</v>
      </c>
      <c r="F18" s="22" t="s">
        <v>42</v>
      </c>
      <c r="G18" s="22" t="s">
        <v>45</v>
      </c>
      <c r="H18" s="18" t="s">
        <v>47</v>
      </c>
    </row>
    <row r="19" spans="1:8" ht="12.75">
      <c r="A19" s="6">
        <v>39767</v>
      </c>
      <c r="B19" s="7" t="s">
        <v>35</v>
      </c>
      <c r="C19" s="7" t="s">
        <v>36</v>
      </c>
      <c r="D19" s="24">
        <f t="shared" si="0"/>
        <v>39677</v>
      </c>
      <c r="E19" s="24">
        <f t="shared" si="1"/>
        <v>39722</v>
      </c>
      <c r="F19" s="21" t="s">
        <v>42</v>
      </c>
      <c r="G19" s="21" t="s">
        <v>45</v>
      </c>
      <c r="H19" s="17" t="s">
        <v>47</v>
      </c>
    </row>
    <row r="20" spans="1:8" ht="12.75">
      <c r="A20" s="2">
        <v>39767</v>
      </c>
      <c r="B20" s="3" t="s">
        <v>37</v>
      </c>
      <c r="C20" s="3" t="s">
        <v>38</v>
      </c>
      <c r="D20" s="25">
        <f t="shared" si="0"/>
        <v>39677</v>
      </c>
      <c r="E20" s="25">
        <f t="shared" si="1"/>
        <v>39722</v>
      </c>
      <c r="F20" s="22" t="s">
        <v>42</v>
      </c>
      <c r="G20" s="22" t="s">
        <v>45</v>
      </c>
      <c r="H20" s="18" t="s">
        <v>47</v>
      </c>
    </row>
    <row r="21" spans="1:8" ht="12.75">
      <c r="A21" s="6">
        <v>39774</v>
      </c>
      <c r="B21" s="7" t="s">
        <v>0</v>
      </c>
      <c r="C21" s="7" t="s">
        <v>27</v>
      </c>
      <c r="D21" s="24">
        <f t="shared" si="0"/>
        <v>39684</v>
      </c>
      <c r="E21" s="24">
        <f t="shared" si="1"/>
        <v>39729</v>
      </c>
      <c r="F21" s="21" t="s">
        <v>42</v>
      </c>
      <c r="G21" s="21" t="s">
        <v>45</v>
      </c>
      <c r="H21" s="17" t="s">
        <v>47</v>
      </c>
    </row>
    <row r="22" spans="1:8" ht="12.75">
      <c r="A22" s="2">
        <v>39836</v>
      </c>
      <c r="B22" s="3" t="s">
        <v>1</v>
      </c>
      <c r="C22" s="3" t="s">
        <v>18</v>
      </c>
      <c r="D22" s="25">
        <f t="shared" si="0"/>
        <v>39746</v>
      </c>
      <c r="E22" s="25">
        <f t="shared" si="1"/>
        <v>39791</v>
      </c>
      <c r="F22" s="22" t="s">
        <v>43</v>
      </c>
      <c r="G22" s="22" t="s">
        <v>45</v>
      </c>
      <c r="H22" s="18" t="s">
        <v>47</v>
      </c>
    </row>
    <row r="23" spans="1:8" ht="12.75">
      <c r="A23" s="6">
        <v>39879</v>
      </c>
      <c r="B23" s="7" t="s">
        <v>2</v>
      </c>
      <c r="C23" s="7" t="s">
        <v>22</v>
      </c>
      <c r="D23" s="24">
        <f t="shared" si="0"/>
        <v>39789</v>
      </c>
      <c r="E23" s="24">
        <f t="shared" si="1"/>
        <v>39834</v>
      </c>
      <c r="F23" s="21" t="s">
        <v>43</v>
      </c>
      <c r="G23" s="21" t="s">
        <v>45</v>
      </c>
      <c r="H23" s="17" t="s">
        <v>47</v>
      </c>
    </row>
    <row r="24" spans="1:8" ht="12.75">
      <c r="A24" s="2">
        <v>39879</v>
      </c>
      <c r="B24" s="3" t="s">
        <v>3</v>
      </c>
      <c r="C24" s="3" t="s">
        <v>22</v>
      </c>
      <c r="D24" s="25">
        <f t="shared" si="0"/>
        <v>39789</v>
      </c>
      <c r="E24" s="25">
        <f t="shared" si="1"/>
        <v>39834</v>
      </c>
      <c r="F24" s="22" t="s">
        <v>43</v>
      </c>
      <c r="G24" s="22" t="s">
        <v>45</v>
      </c>
      <c r="H24" s="18" t="s">
        <v>47</v>
      </c>
    </row>
    <row r="25" spans="1:8" ht="12.75">
      <c r="A25" s="6">
        <v>39879</v>
      </c>
      <c r="B25" s="7" t="s">
        <v>4</v>
      </c>
      <c r="C25" s="7" t="s">
        <v>27</v>
      </c>
      <c r="D25" s="24">
        <f t="shared" si="0"/>
        <v>39789</v>
      </c>
      <c r="E25" s="24">
        <f t="shared" si="1"/>
        <v>39834</v>
      </c>
      <c r="F25" s="21" t="s">
        <v>43</v>
      </c>
      <c r="G25" s="21" t="s">
        <v>45</v>
      </c>
      <c r="H25" s="17" t="s">
        <v>47</v>
      </c>
    </row>
    <row r="26" spans="1:8" ht="12.75">
      <c r="A26" s="2">
        <v>39886</v>
      </c>
      <c r="B26" s="3" t="s">
        <v>5</v>
      </c>
      <c r="C26" s="3" t="s">
        <v>27</v>
      </c>
      <c r="D26" s="25">
        <f t="shared" si="0"/>
        <v>39796</v>
      </c>
      <c r="E26" s="25">
        <f t="shared" si="1"/>
        <v>39841</v>
      </c>
      <c r="F26" s="22" t="s">
        <v>43</v>
      </c>
      <c r="G26" s="22" t="s">
        <v>45</v>
      </c>
      <c r="H26" s="18" t="s">
        <v>47</v>
      </c>
    </row>
    <row r="27" spans="1:8" ht="12.75">
      <c r="A27" s="6">
        <v>39892</v>
      </c>
      <c r="B27" s="7" t="s">
        <v>6</v>
      </c>
      <c r="C27" s="7" t="s">
        <v>27</v>
      </c>
      <c r="D27" s="24">
        <f t="shared" si="0"/>
        <v>39802</v>
      </c>
      <c r="E27" s="24">
        <f t="shared" si="1"/>
        <v>39847</v>
      </c>
      <c r="F27" s="21" t="s">
        <v>43</v>
      </c>
      <c r="G27" s="21" t="s">
        <v>45</v>
      </c>
      <c r="H27" s="17" t="s">
        <v>47</v>
      </c>
    </row>
    <row r="28" spans="1:8" ht="12.75">
      <c r="A28" s="2">
        <v>39893</v>
      </c>
      <c r="B28" s="3" t="s">
        <v>7</v>
      </c>
      <c r="C28" s="3" t="s">
        <v>8</v>
      </c>
      <c r="D28" s="25">
        <f t="shared" si="0"/>
        <v>39803</v>
      </c>
      <c r="E28" s="25">
        <f t="shared" si="1"/>
        <v>39848</v>
      </c>
      <c r="F28" s="22" t="s">
        <v>43</v>
      </c>
      <c r="G28" s="22" t="s">
        <v>45</v>
      </c>
      <c r="H28" s="18" t="s">
        <v>47</v>
      </c>
    </row>
    <row r="29" spans="1:8" ht="12.75">
      <c r="A29" s="6">
        <v>39900</v>
      </c>
      <c r="B29" s="7" t="s">
        <v>9</v>
      </c>
      <c r="C29" s="7" t="s">
        <v>27</v>
      </c>
      <c r="D29" s="24">
        <f t="shared" si="0"/>
        <v>39810</v>
      </c>
      <c r="E29" s="24">
        <f t="shared" si="1"/>
        <v>39855</v>
      </c>
      <c r="F29" s="21" t="s">
        <v>43</v>
      </c>
      <c r="G29" s="21" t="s">
        <v>45</v>
      </c>
      <c r="H29" s="17" t="s">
        <v>47</v>
      </c>
    </row>
    <row r="30" spans="1:8" ht="12.75">
      <c r="A30" s="2">
        <v>39900</v>
      </c>
      <c r="B30" s="3" t="s">
        <v>10</v>
      </c>
      <c r="C30" s="3" t="s">
        <v>22</v>
      </c>
      <c r="D30" s="25">
        <f t="shared" si="0"/>
        <v>39810</v>
      </c>
      <c r="E30" s="25">
        <f t="shared" si="1"/>
        <v>39855</v>
      </c>
      <c r="F30" s="22" t="s">
        <v>43</v>
      </c>
      <c r="G30" s="22" t="s">
        <v>45</v>
      </c>
      <c r="H30" s="18" t="s">
        <v>47</v>
      </c>
    </row>
    <row r="31" spans="1:8" s="1" customFormat="1" ht="12.75">
      <c r="A31" s="6">
        <v>39907</v>
      </c>
      <c r="B31" s="7" t="s">
        <v>11</v>
      </c>
      <c r="C31" s="7" t="s">
        <v>27</v>
      </c>
      <c r="D31" s="24">
        <f t="shared" si="0"/>
        <v>39817</v>
      </c>
      <c r="E31" s="24">
        <f t="shared" si="1"/>
        <v>39862</v>
      </c>
      <c r="F31" s="21" t="s">
        <v>43</v>
      </c>
      <c r="G31" s="21" t="s">
        <v>45</v>
      </c>
      <c r="H31" s="17" t="s">
        <v>47</v>
      </c>
    </row>
    <row r="32" spans="1:8" ht="12.75">
      <c r="A32" s="2">
        <v>39907</v>
      </c>
      <c r="B32" s="3" t="s">
        <v>12</v>
      </c>
      <c r="C32" s="3" t="s">
        <v>27</v>
      </c>
      <c r="D32" s="25">
        <f t="shared" si="0"/>
        <v>39817</v>
      </c>
      <c r="E32" s="25">
        <f t="shared" si="1"/>
        <v>39862</v>
      </c>
      <c r="F32" s="22" t="s">
        <v>43</v>
      </c>
      <c r="G32" s="22" t="s">
        <v>45</v>
      </c>
      <c r="H32" s="18" t="s">
        <v>47</v>
      </c>
    </row>
    <row r="33" spans="1:8" ht="12.75">
      <c r="A33" s="6">
        <v>39921</v>
      </c>
      <c r="B33" s="7" t="s">
        <v>13</v>
      </c>
      <c r="C33" s="7" t="s">
        <v>27</v>
      </c>
      <c r="D33" s="24">
        <f t="shared" si="0"/>
        <v>39831</v>
      </c>
      <c r="E33" s="24">
        <f t="shared" si="1"/>
        <v>39876</v>
      </c>
      <c r="F33" s="21" t="s">
        <v>43</v>
      </c>
      <c r="G33" s="21" t="s">
        <v>45</v>
      </c>
      <c r="H33" s="17" t="s">
        <v>47</v>
      </c>
    </row>
    <row r="34" spans="1:8" ht="13.5" thickBot="1">
      <c r="A34" s="4">
        <v>39921</v>
      </c>
      <c r="B34" s="5" t="s">
        <v>14</v>
      </c>
      <c r="C34" s="5" t="s">
        <v>36</v>
      </c>
      <c r="D34" s="26">
        <f t="shared" si="0"/>
        <v>39831</v>
      </c>
      <c r="E34" s="26">
        <f t="shared" si="1"/>
        <v>39876</v>
      </c>
      <c r="F34" s="23" t="s">
        <v>43</v>
      </c>
      <c r="G34" s="23" t="s">
        <v>45</v>
      </c>
      <c r="H34" s="19" t="s">
        <v>47</v>
      </c>
    </row>
    <row r="35" ht="13.5" thickTop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Gregory B. Roche</cp:lastModifiedBy>
  <dcterms:created xsi:type="dcterms:W3CDTF">2008-09-29T02:35:01Z</dcterms:created>
  <dcterms:modified xsi:type="dcterms:W3CDTF">2008-10-01T00:45:25Z</dcterms:modified>
  <cp:category/>
  <cp:version/>
  <cp:contentType/>
  <cp:contentStatus/>
</cp:coreProperties>
</file>